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B_(DN427)_I-80WB\Calc\E-Files\"/>
    </mc:Choice>
  </mc:AlternateContent>
  <xr:revisionPtr revIDLastSave="0" documentId="13_ncr:1_{7A54C2C5-3BC6-4651-B2F6-355D4CEF451D}" xr6:coauthVersionLast="47" xr6:coauthVersionMax="47" xr10:uidLastSave="{00000000-0000-0000-0000-000000000000}"/>
  <bookViews>
    <workbookView xWindow="-120" yWindow="-120" windowWidth="29040" windowHeight="15720" xr2:uid="{5F8935B5-DA28-4D32-94EB-F84CCCBF60C7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1" i="1"/>
  <c r="F8" i="1"/>
  <c r="F5" i="1"/>
  <c r="F2" i="1"/>
</calcChain>
</file>

<file path=xl/sharedStrings.xml><?xml version="1.0" encoding="utf-8"?>
<sst xmlns="http://schemas.openxmlformats.org/spreadsheetml/2006/main" count="36" uniqueCount="26">
  <si>
    <t>Point Location</t>
  </si>
  <si>
    <t>Northing</t>
  </si>
  <si>
    <t>Easting</t>
  </si>
  <si>
    <t>Base line Station</t>
  </si>
  <si>
    <t>Base line Offset</t>
  </si>
  <si>
    <t>WAbut_L_EOD</t>
  </si>
  <si>
    <t>WAbut_BL</t>
  </si>
  <si>
    <t>WAbut_R_EOD</t>
  </si>
  <si>
    <t>P1_L_EOD</t>
  </si>
  <si>
    <t>P1_BL</t>
  </si>
  <si>
    <t>P1_R_EOD</t>
  </si>
  <si>
    <t>P2_L_EOD</t>
  </si>
  <si>
    <t>P2_R_EOD</t>
  </si>
  <si>
    <t>P3_L_EOD</t>
  </si>
  <si>
    <t>P3_R_EOD</t>
  </si>
  <si>
    <t>P4_L_EOD</t>
  </si>
  <si>
    <t>P4_BL</t>
  </si>
  <si>
    <t>P4_R_EOD</t>
  </si>
  <si>
    <t>P2_BL</t>
  </si>
  <si>
    <t>P3_BL</t>
  </si>
  <si>
    <t>Elevation</t>
  </si>
  <si>
    <t>3515+12.00</t>
  </si>
  <si>
    <t>3516+92.00</t>
  </si>
  <si>
    <t>3519+42.00</t>
  </si>
  <si>
    <t>3521+92.00</t>
  </si>
  <si>
    <t>3523+52.00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</si>
</sst>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CBDB-0B7E-4EDB-835A-C20128FEEC1B}">
  <dimension ref="A1:F16"/>
  <sheetViews>
    <sheetView tabSelected="1" workbookViewId="0">
      <selection activeCell="E22" sqref="E22"/>
    </sheetView>
  </sheetViews>
  <sheetFormatPr defaultRowHeight="15" x14ac:dyDescent="0.25"/>
  <cols>
    <col min="1" max="1" width="14" bestFit="1" customWidth="1"/>
    <col min="2" max="3" width="12.5703125" bestFit="1" customWidth="1"/>
    <col min="4" max="4" width="12" customWidth="1"/>
    <col min="5" max="5" width="16.140625" bestFit="1" customWidth="1"/>
    <col min="6" max="6" width="15.42578125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20</v>
      </c>
      <c r="E1" s="1" t="s">
        <v>3</v>
      </c>
      <c r="F1" s="1" t="s">
        <v>4</v>
      </c>
    </row>
    <row r="2" spans="1:6" x14ac:dyDescent="0.25">
      <c r="A2" t="s">
        <v>5</v>
      </c>
      <c r="B2" s="2">
        <v>7489100.6979999999</v>
      </c>
      <c r="C2" s="2">
        <v>18482072.111000001</v>
      </c>
      <c r="E2" t="s">
        <v>21</v>
      </c>
      <c r="F2" s="2">
        <f>-13.5833333333</f>
        <v>-13.583333333300001</v>
      </c>
    </row>
    <row r="3" spans="1:6" x14ac:dyDescent="0.25">
      <c r="A3" t="s">
        <v>6</v>
      </c>
      <c r="B3" s="2">
        <v>7489087.1449999996</v>
      </c>
      <c r="C3" s="2">
        <v>18482072.517999999</v>
      </c>
      <c r="E3" t="s">
        <v>21</v>
      </c>
      <c r="F3" s="2">
        <v>0</v>
      </c>
    </row>
    <row r="4" spans="1:6" x14ac:dyDescent="0.25">
      <c r="A4" t="s">
        <v>7</v>
      </c>
      <c r="B4" s="2">
        <v>7489049.5549999997</v>
      </c>
      <c r="C4" s="2">
        <v>18482073.644000001</v>
      </c>
      <c r="E4" t="s">
        <v>21</v>
      </c>
      <c r="F4" s="2">
        <v>37.583333332999999</v>
      </c>
    </row>
    <row r="5" spans="1:6" x14ac:dyDescent="0.25">
      <c r="A5" t="s">
        <v>8</v>
      </c>
      <c r="B5" s="2">
        <v>7489117.4610000001</v>
      </c>
      <c r="C5" s="2">
        <v>18482249.452</v>
      </c>
      <c r="E5" t="s">
        <v>22</v>
      </c>
      <c r="F5" s="2">
        <f>-13.5833333333</f>
        <v>-13.583333333300001</v>
      </c>
    </row>
    <row r="6" spans="1:6" x14ac:dyDescent="0.25">
      <c r="A6" t="s">
        <v>9</v>
      </c>
      <c r="B6" s="2">
        <v>7489104.0729999999</v>
      </c>
      <c r="C6" s="2">
        <v>18482251.592</v>
      </c>
      <c r="E6" t="s">
        <v>22</v>
      </c>
      <c r="F6" s="2">
        <v>0</v>
      </c>
    </row>
    <row r="7" spans="1:6" x14ac:dyDescent="0.25">
      <c r="A7" t="s">
        <v>10</v>
      </c>
      <c r="B7" s="2">
        <v>7489066.9359999998</v>
      </c>
      <c r="C7" s="2">
        <v>18482257.528999999</v>
      </c>
      <c r="E7" t="s">
        <v>22</v>
      </c>
      <c r="F7" s="2">
        <v>37.583333332999999</v>
      </c>
    </row>
    <row r="8" spans="1:6" x14ac:dyDescent="0.25">
      <c r="A8" t="s">
        <v>11</v>
      </c>
      <c r="B8" s="2">
        <v>7489178.1069999998</v>
      </c>
      <c r="C8" s="2">
        <v>18482489.144000001</v>
      </c>
      <c r="E8" t="s">
        <v>23</v>
      </c>
      <c r="F8" s="2">
        <f>-13.5833333333</f>
        <v>-13.583333333300001</v>
      </c>
    </row>
    <row r="9" spans="1:6" x14ac:dyDescent="0.25">
      <c r="A9" t="s">
        <v>18</v>
      </c>
      <c r="B9" s="2">
        <v>7489165.3119999999</v>
      </c>
      <c r="C9" s="2">
        <v>18482493.629000001</v>
      </c>
      <c r="E9" t="s">
        <v>23</v>
      </c>
      <c r="F9" s="2">
        <v>0</v>
      </c>
    </row>
    <row r="10" spans="1:6" x14ac:dyDescent="0.25">
      <c r="A10" t="s">
        <v>12</v>
      </c>
      <c r="B10" s="2">
        <v>7489129.8210000005</v>
      </c>
      <c r="C10" s="2">
        <v>18482506.068</v>
      </c>
      <c r="E10" t="s">
        <v>23</v>
      </c>
      <c r="F10" s="2">
        <v>37.583333332999999</v>
      </c>
    </row>
    <row r="11" spans="1:6" x14ac:dyDescent="0.25">
      <c r="A11" t="s">
        <v>13</v>
      </c>
      <c r="B11" s="2">
        <v>7489280.3640000001</v>
      </c>
      <c r="C11" s="2">
        <v>18482714.252999999</v>
      </c>
      <c r="E11" t="s">
        <v>24</v>
      </c>
      <c r="F11" s="2">
        <f>-13.5833333333</f>
        <v>-13.583333333300001</v>
      </c>
    </row>
    <row r="12" spans="1:6" x14ac:dyDescent="0.25">
      <c r="A12" t="s">
        <v>19</v>
      </c>
      <c r="B12" s="2">
        <v>7489268.5690000001</v>
      </c>
      <c r="C12" s="2">
        <v>18482720.938999999</v>
      </c>
      <c r="E12" t="s">
        <v>24</v>
      </c>
      <c r="F12" s="2">
        <v>0</v>
      </c>
    </row>
    <row r="13" spans="1:6" x14ac:dyDescent="0.25">
      <c r="A13" t="s">
        <v>14</v>
      </c>
      <c r="B13" s="2">
        <v>7489235.8509999998</v>
      </c>
      <c r="C13" s="2">
        <v>18482739.484000001</v>
      </c>
      <c r="E13" t="s">
        <v>24</v>
      </c>
      <c r="F13" s="2">
        <v>37.583333332999999</v>
      </c>
    </row>
    <row r="14" spans="1:6" x14ac:dyDescent="0.25">
      <c r="A14" t="s">
        <v>15</v>
      </c>
      <c r="B14" s="2">
        <v>7489366.2010000004</v>
      </c>
      <c r="C14" s="2">
        <v>18482847.342</v>
      </c>
      <c r="E14" t="s">
        <v>25</v>
      </c>
      <c r="F14" s="2">
        <f>-13.5833333333</f>
        <v>-13.583333333300001</v>
      </c>
    </row>
    <row r="15" spans="1:6" x14ac:dyDescent="0.25">
      <c r="A15" t="s">
        <v>16</v>
      </c>
      <c r="B15" s="2">
        <v>7489355.2439999999</v>
      </c>
      <c r="C15" s="2">
        <v>18482855.329999998</v>
      </c>
      <c r="E15" t="s">
        <v>25</v>
      </c>
      <c r="F15" s="2">
        <v>0</v>
      </c>
    </row>
    <row r="16" spans="1:6" x14ac:dyDescent="0.25">
      <c r="A16" t="s">
        <v>17</v>
      </c>
      <c r="B16" s="2">
        <v>7489324.8550000004</v>
      </c>
      <c r="C16" s="2">
        <v>18482877.484999999</v>
      </c>
      <c r="E16" t="s">
        <v>25</v>
      </c>
      <c r="F16" s="2">
        <v>37.583333332999999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Gerst, Zach</dc:creator>
  <cp:lastModifiedBy>Gerst, Zach</cp:lastModifiedBy>
  <dcterms:created xsi:type="dcterms:W3CDTF">2025-02-25T21:51:34Z</dcterms:created>
  <dcterms:modified xsi:type="dcterms:W3CDTF">2026-02-23T21:54:59Z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